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90" activeTab="0"/>
  </bookViews>
  <sheets>
    <sheet name="Reporte de Formatos" sheetId="1" r:id="rId1"/>
    <sheet name="hidden1" sheetId="2" r:id="rId2"/>
    <sheet name="hidden2" sheetId="3" r:id="rId3"/>
    <sheet name="hidden3" sheetId="4" r:id="rId4"/>
    <sheet name="Tabla 218027" sheetId="5" r:id="rId5"/>
    <sheet name="Tabla 218028" sheetId="6" r:id="rId6"/>
    <sheet name="Tabla 218029" sheetId="7" r:id="rId7"/>
    <sheet name="Tabla 218033" sheetId="8" r:id="rId8"/>
    <sheet name="Tabla 218030" sheetId="9" r:id="rId9"/>
    <sheet name="Tabla 218032" sheetId="10" r:id="rId10"/>
    <sheet name="Tabla 218035" sheetId="11" r:id="rId11"/>
    <sheet name="hidden_Tabla_2180351" sheetId="12" r:id="rId12"/>
    <sheet name="hidden_Tabla_2180352" sheetId="13" r:id="rId13"/>
    <sheet name="Tabla 218031" sheetId="14" r:id="rId14"/>
    <sheet name="hidden_Tabla_2180311" sheetId="15" r:id="rId15"/>
    <sheet name="Tabla 218034" sheetId="16" r:id="rId16"/>
  </sheets>
  <externalReferences>
    <externalReference r:id="rId19"/>
  </externalReference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<sst xmlns="http://schemas.openxmlformats.org/spreadsheetml/2006/main" count="407" uniqueCount="243">
  <si>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</si>
  <si>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</si>
  <si>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</si>
  <si>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</si>
  <si>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</si>
  <si>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</si>
  <si>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</si>
  <si>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</si>
  <si>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</si>
  <si>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</si>
  <si>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</si>
  <si>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</si>
  <si>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</si>
  <si>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</si>
  <si>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</si>
  <si>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</si>
  <si>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</si>
  <si>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</si>
  <si>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</si>
  <si>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</si>
  <si>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</si>
  <si>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</si>
  <si>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</si>
  <si>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</si>
  <si>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</si>
  <si>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</si>
  <si>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</si>
  <si>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</si>
  <si>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</si>
  <si>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</si>
  <si>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</si>
  <si>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</si>
  <si>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</si>
  <si>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</si>
  <si>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</si>
  <si>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</si>
  <si>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</si>
  <si>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</si>
  <si>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</si>
  <si>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</si>
  <si>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</si>
  <si>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</si>
  <si>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</si>
  <si>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</si>
  <si>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</si>
  <si>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</si>
  <si>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</si>
  <si>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</si>
  <si>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</si>
  <si>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</si>
  <si>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</si>
  <si>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</si>
  <si>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</si>
  <si>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</si>
  <si>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</si>
  <si>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</si>
  <si>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</si>
  <si>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</si>
  <si>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</si>
  <si>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</si>
  <si>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</si>
  <si>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</si>
  <si>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</si>
  <si>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</si>
  <si>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</si>
  <si>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</si>
  <si>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</si>
  <si>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</si>
  <si>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</si>
  <si>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</si>
  <si>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</si>
  <si>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</si>
  <si>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</si>
  <si>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</si>
  <si>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</si>
  <si>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</si>
  <si>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</si>
  <si>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</si>
  <si>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</si>
  <si>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</si>
  <si>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</si>
  <si>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</si>
  <si>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</si>
  <si>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</si>
  <si>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</si>
  <si>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</si>
  <si>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</si>
  <si>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</si>
  <si>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</si>
  <si>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</si>
  <si>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</si>
  <si>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</si>
  <si>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</si>
  <si>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</si>
  <si>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</si>
  <si>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</si>
  <si>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</si>
  <si>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</si>
  <si>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</si>
  <si>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</si>
  <si>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</si>
  <si>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</si>
  <si>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</si>
  <si>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</si>
  <si>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</si>
  <si>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</si>
  <si>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</si>
  <si>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</si>
  <si>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</si>
  <si>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</si>
  <si>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</si>
  <si>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</si>
  <si>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</si>
  <si>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</si>
  <si>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</si>
  <si>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</si>
  <si>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</si>
  <si>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</si>
  <si>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</si>
  <si>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</si>
  <si>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</si>
  <si>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</si>
  <si>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</si>
  <si>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</si>
  <si>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</si>
  <si>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</si>
  <si>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</si>
  <si>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</si>
  <si>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</si>
  <si>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</si>
  <si>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</si>
  <si>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</si>
  <si>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</si>
  <si>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</si>
  <si>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</si>
  <si>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</si>
  <si>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</si>
  <si>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</si>
  <si>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</si>
  <si>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</si>
  <si>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</si>
  <si>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</si>
  <si>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</si>
  <si>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</si>
  <si>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</si>
  <si>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</si>
  <si>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</si>
  <si>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</si>
  <si>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</si>
  <si>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</si>
  <si>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</si>
  <si>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</si>
  <si>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</si>
  <si>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</si>
  <si>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</si>
  <si>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</si>
  <si>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</si>
  <si>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</si>
  <si>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</si>
  <si>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</si>
  <si>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</si>
  <si>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</si>
  <si>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</si>
  <si>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</si>
  <si>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</si>
  <si>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</si>
  <si>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</si>
  <si>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</si>
  <si>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</si>
  <si>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</si>
  <si>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</si>
  <si>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</si>
  <si>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</si>
  <si>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</si>
  <si>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</si>
  <si>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</si>
  <si>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</si>
  <si>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</si>
  <si>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</si>
  <si>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</si>
  <si>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</si>
  <si>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</si>
  <si>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</si>
  <si>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</si>
  <si>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</si>
  <si>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</si>
  <si>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</si>
  <si>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</si>
  <si>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</si>
  <si>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</si>
  <si>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</si>
  <si>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</si>
  <si>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</si>
  <si>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</si>
  <si>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</si>
  <si>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</si>
  <si>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01/06/2016 al 30/06/2016</t>
  </si>
  <si>
    <t>MGNL-SOP-FDM-01/2016-IR</t>
  </si>
  <si>
    <t>http://trans.garcia.gob.mx/admin/uploads/IR%20MGNL-SOP-FDM-01-2016-IR.pdf</t>
  </si>
  <si>
    <t>Rehabilitación a base de bacheo menor.</t>
  </si>
  <si>
    <t>Oficina del Alcalde y Secretaría del Ayuntamiento</t>
  </si>
  <si>
    <t>Secretaría de Obras Públicas</t>
  </si>
  <si>
    <t>Nacional</t>
  </si>
  <si>
    <t xml:space="preserve">Transferencia </t>
  </si>
  <si>
    <t>LA DEPENDENCIA EJECUTORA encomienda a EL CONTRATISTA, la realización de la obra descrita en el punto N°7 de la T.D.G. ubicada en el lugar que se indica en el punto N°8 de la T.D.G. y en este se obliga a realizarla hasta su total terminación acatando para ello lo establecido por los diversos ordenamientos, normas y anexos señalados en el inciso c) de la segunda declaración de este contrato, así como las normas de construcción vigentes en el lugar dónde deban realizarse los trabajos, mismos que se tienen por reproducidos como parte integrante de estas cláusulas.</t>
  </si>
  <si>
    <t>http://trans.garcia.gob.mx/admin/uploads/CONTRATO%20MGNL-SOP-FDM-01-2016-IR.pdf</t>
  </si>
  <si>
    <t>Residente de obra física</t>
  </si>
  <si>
    <t>http://trans.garcia.gob.mx/admin/uploads/Avances%20fis.fin.Junio%202016.pdf</t>
  </si>
  <si>
    <t>http://trans.garcia.gob.mx/admin/uploads/ACTA%20DE%20ENTREGA%20RECEPCI%C3%93N%20MGNL-SOP-FDM-01-2016-IR.pdf</t>
  </si>
  <si>
    <t>http://trans.garcia.gob.mx/admin/uploads/FINIQUITO%20MGNL-SOP-FDM-01-2016-IR.pdf</t>
  </si>
  <si>
    <t>Este formato corresponde al mes de Junio del 2016.</t>
  </si>
  <si>
    <t>MGNL-SOP-FDM-02/2016-IR</t>
  </si>
  <si>
    <t>http://trans.garcia.gob.mx/admin/uploads/IR%20MGNL-SOP-FDM-02-2016-IR.pdf</t>
  </si>
  <si>
    <t>http://trans.garcia.gob.mx/admin/uploads/CONTRATO%20MGNL-SOP-FDM-02-2016-IR.pdf</t>
  </si>
  <si>
    <t>http://trans.garcia.gob.mx/admin/uploads/ACTA%20DE%20ENTREGA%20RECEPCI%C3%93N%20MGNL-SOP-FDM-02-2016-IR.pdf</t>
  </si>
  <si>
    <t>http://trans.garcia.gob.mx/admin/uploads/FINIQUITO%20MGNL-SOP-FDM-02-2016-IR.pdf</t>
  </si>
  <si>
    <t>MGNL-SOP-FDM-03/2016-IR</t>
  </si>
  <si>
    <t>http://trans.garcia.gob.mx/admin/uploads/IR%20MGNL-SOP-FDM-03-2016-IR.pdf</t>
  </si>
  <si>
    <t>http://trans.garcia.gob.mx/admin/uploads/CONTRATO%20MGNL-SOP-FDM-03-2016-IR.pdf</t>
  </si>
  <si>
    <t>http://trans.garcia.gob.mx/admin/uploads/ACTA%20DE%20ENTREGA%20RECEPCI%C3%93N%20MGNL-SOP-FDM-03-2016-IR.pdf</t>
  </si>
  <si>
    <t>http://trans.garcia.gob.mx/admin/uploads/FINIQUITO%20MGNL-SOP-FDM-03-2016-IR.pdf</t>
  </si>
  <si>
    <t xml:space="preserve">Gerardo de Jesús </t>
  </si>
  <si>
    <t>Lozano</t>
  </si>
  <si>
    <t>Eslava</t>
  </si>
  <si>
    <t xml:space="preserve">Infraestructura Regiomontana, S.A. de C.V., Construcciones Dinámicas Reyer, S.A. de C.V., Desarrollos, Diseños y Construcciones Nacionales, S.A. de C.V., Toscani Constructora, S.A. de C.V. </t>
  </si>
  <si>
    <t>Ardash Constructora, S.A. de C.V., Constructora Vattus, S.A. de C.V., Constructora Yapo, S. de R.L. de C.V., Mega Global, S.A. de C.V.</t>
  </si>
  <si>
    <t xml:space="preserve">Conamsa Urbanizadora, S.A. de C.V., Mega Global, S.A. de C.V., Vies Construcciones, S.A. de C.V., Paso Real Construcciones, S.A. de C.V., Constructora y Comercializadora Truk, S.A. de C.V. </t>
  </si>
  <si>
    <t xml:space="preserve">Salvador </t>
  </si>
  <si>
    <t xml:space="preserve">Orta </t>
  </si>
  <si>
    <t>Ramos</t>
  </si>
  <si>
    <t>Supervisor de Construcción</t>
  </si>
  <si>
    <t>http://trans.garcia.gob.mx/admin/uploads/JUNTA%20DE%20ACLARACIONES%20MGNL-SOP-FDM-01-2016-IR.pdf</t>
  </si>
  <si>
    <t>http://trans.garcia.gob.mx/admin/uploads/JUNTA%20DE%20ACLARACIONES%20MGNL-SOP-FDM-02-2016-IR.pdf</t>
  </si>
  <si>
    <t>http://trans.garcia.gob.mx/admin/uploads/JUNTA%20DE%20ACLARACIONES%20MGNL-SOP-FDM-03-2016-IR.pdf</t>
  </si>
  <si>
    <t>Construcciones Dinámicas Reyer, S.A. de C.V.</t>
  </si>
  <si>
    <t>Por ser la propuesta solvente más baja</t>
  </si>
  <si>
    <t>Ardash Constructora, S.A. de C.V.</t>
  </si>
  <si>
    <t>Vies Construcciones, S.A. de C.V.</t>
  </si>
  <si>
    <t>Aportacion</t>
  </si>
  <si>
    <t>En Avenidas y Calles del Sector Norte de Cabecera Municipal de García, N.L.</t>
  </si>
  <si>
    <t xml:space="preserve">No se generó información </t>
  </si>
  <si>
    <t>En Avenidas y Calles del Sector Sur de Cabecera Municipal de García, N.L.</t>
  </si>
  <si>
    <t>En Avenidas y Calles del Sector Lincoln Oriente de García, N.L.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</si>
</sst>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vertical="center"/>
      <protection/>
    </xf>
    <xf numFmtId="0" fontId="32" fillId="0" borderId="0" xfId="46"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vertical="center" wrapText="1"/>
      <protection/>
    </xf>
    <xf numFmtId="43" fontId="0" fillId="0" borderId="0" xfId="0" applyNumberFormat="1" applyFont="1" applyAlignment="1" applyProtection="1">
      <alignment vertical="center" wrapText="1"/>
      <protection/>
    </xf>
    <xf numFmtId="43" fontId="0" fillId="0" borderId="0" xfId="0" applyNumberFormat="1" applyAlignment="1" applyProtection="1">
      <alignment vertical="center" wrapText="1"/>
      <protection/>
    </xf>
    <xf numFmtId="43" fontId="0" fillId="35" borderId="0" xfId="0" applyNumberFormat="1" applyFill="1" applyAlignment="1" applyProtection="1">
      <alignment vertical="center" wrapText="1"/>
      <protection/>
    </xf>
    <xf numFmtId="172" fontId="0" fillId="0" borderId="0" xfId="0" applyNumberFormat="1" applyAlignment="1" applyProtection="1">
      <alignment horizontal="center" vertical="center" wrapText="1"/>
      <protection/>
    </xf>
    <xf numFmtId="0" fontId="0" fillId="0" borderId="0" xfId="0"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protection/>
    </xf>
    <xf numFmtId="14" fontId="0" fillId="0" borderId="0" xfId="0" applyNumberFormat="1" applyAlignment="1" applyProtection="1">
      <alignment horizontal="center"/>
      <protection/>
    </xf>
    <xf numFmtId="0" fontId="32" fillId="0" borderId="0" xfId="46"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20Resultados%20de%20procedimientos%20de%20licitaci&#243;n%20p&#250;blica%20e%20invitaci&#243;n%20a%20cuando%20menos%20tres%20personas%20realiza.Junio%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18027"/>
      <sheetName val="Tabla 218028"/>
      <sheetName val="Tabla 218029"/>
      <sheetName val="Tabla 218033"/>
      <sheetName val="Tabla 218030"/>
      <sheetName val="Tabla 218032"/>
      <sheetName val="Tabla 218035"/>
      <sheetName val="hidden_Tabla_2180351"/>
      <sheetName val="hidden_Tabla_2180352"/>
      <sheetName val="Tabla 218031"/>
      <sheetName val="hidden_Tabla_2180311"/>
      <sheetName val="Tabla 2180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IR%20MGNL-SOP-FDM-02-2016-IR.pdf" TargetMode="External" /><Relationship Id="rId2" Type="http://schemas.openxmlformats.org/officeDocument/2006/relationships/hyperlink" Target="http://trans.garcia.gob.mx/admin/uploads/IR%20MGNL-SOP-FDM-03-2016-IR.pdf" TargetMode="External" /><Relationship Id="rId3" Type="http://schemas.openxmlformats.org/officeDocument/2006/relationships/hyperlink" Target="http://trans.garcia.gob.mx/admin/uploads/CONTRATO%20MGNL-SOP-FDM-02-2016-IR.pdf" TargetMode="External" /><Relationship Id="rId4" Type="http://schemas.openxmlformats.org/officeDocument/2006/relationships/hyperlink" Target="http://trans.garcia.gob.mx/admin/uploads/CONTRATO%20MGNL-SOP-FDM-03-2016-IR.pdf" TargetMode="External" /><Relationship Id="rId5" Type="http://schemas.openxmlformats.org/officeDocument/2006/relationships/hyperlink" Target="http://trans.garcia.gob.mx/admin/uploads/Avances%20fis.fin.Junio%202016.pdf" TargetMode="External" /><Relationship Id="rId6" Type="http://schemas.openxmlformats.org/officeDocument/2006/relationships/hyperlink" Target="http://trans.garcia.gob.mx/admin/uploads/Avances%20fis.fin.Junio%202016.pdf" TargetMode="External" /><Relationship Id="rId7" Type="http://schemas.openxmlformats.org/officeDocument/2006/relationships/hyperlink" Target="http://trans.garcia.gob.mx/admin/uploads/Avances%20fis.fin.Junio%202016.pdf" TargetMode="External" /><Relationship Id="rId8" Type="http://schemas.openxmlformats.org/officeDocument/2006/relationships/hyperlink" Target="http://trans.garcia.gob.mx/admin/uploads/Avances%20fis.fin.Junio%202016.pdf" TargetMode="External" /><Relationship Id="rId9" Type="http://schemas.openxmlformats.org/officeDocument/2006/relationships/hyperlink" Target="http://trans.garcia.gob.mx/admin/uploads/ACTA%20DE%20ENTREGA%20RECEPCI%C3%93N%20MGNL-SOP-FDM-02-2016-IR.pdf" TargetMode="External" /><Relationship Id="rId10" Type="http://schemas.openxmlformats.org/officeDocument/2006/relationships/hyperlink" Target="http://trans.garcia.gob.mx/admin/uploads/ACTA%20DE%20ENTREGA%20RECEPCI%C3%93N%20MGNL-SOP-FDM-03-2016-IR.pdf" TargetMode="External" /><Relationship Id="rId11" Type="http://schemas.openxmlformats.org/officeDocument/2006/relationships/hyperlink" Target="http://trans.garcia.gob.mx/admin/uploads/FINIQUITO%20MGNL-SOP-FDM-02-2016-IR.pdf" TargetMode="External" /><Relationship Id="rId12" Type="http://schemas.openxmlformats.org/officeDocument/2006/relationships/hyperlink" Target="http://trans.garcia.gob.mx/admin/uploads/FINIQUITO%20MGNL-SOP-FDM-03-2016-IR.pdf" TargetMode="External" /><Relationship Id="rId13" Type="http://schemas.openxmlformats.org/officeDocument/2006/relationships/hyperlink" Target="http://trans.garcia.gob.mx/admin/uploads/IR%20MGNL-SOP-FDM-01-2016-IR.pdf" TargetMode="External" /><Relationship Id="rId14" Type="http://schemas.openxmlformats.org/officeDocument/2006/relationships/hyperlink" Target="http://trans.garcia.gob.mx/admin/uploads/CONTRATO%20MGNL-SOP-FDM-01-2016-IR.pdf" TargetMode="External" /><Relationship Id="rId15" Type="http://schemas.openxmlformats.org/officeDocument/2006/relationships/hyperlink" Target="http://trans.garcia.gob.mx/admin/uploads/Avances%20fis.fin.Junio%202016.pdf" TargetMode="External" /><Relationship Id="rId16" Type="http://schemas.openxmlformats.org/officeDocument/2006/relationships/hyperlink" Target="http://trans.garcia.gob.mx/admin/uploads/Avances%20fis.fin.Junio%202016.pdf" TargetMode="External" /><Relationship Id="rId17" Type="http://schemas.openxmlformats.org/officeDocument/2006/relationships/hyperlink" Target="http://trans.garcia.gob.mx/admin/uploads/ACTA%20DE%20ENTREGA%20RECEPCI%C3%93N%20MGNL-SOP-FDM-01-2016-IR.pdf" TargetMode="External" /><Relationship Id="rId18" Type="http://schemas.openxmlformats.org/officeDocument/2006/relationships/hyperlink" Target="http://trans.garcia.gob.mx/admin/uploads/FINIQUITO%20MGNL-SOP-FDM-01-2016-IR.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trans.garcia.gob.mx/admin/uploads/JUNTA%20DE%20ACLARACIONES%20MGNL-SOP-FDM-01-2016-IR.pdf" TargetMode="External" /><Relationship Id="rId2" Type="http://schemas.openxmlformats.org/officeDocument/2006/relationships/hyperlink" Target="http://trans.garcia.gob.mx/admin/uploads/JUNTA%20DE%20ACLARACIONES%20MGNL-SOP-FDM-02-2016-IR.pdf" TargetMode="External" /><Relationship Id="rId3" Type="http://schemas.openxmlformats.org/officeDocument/2006/relationships/hyperlink" Target="http://trans.garcia.gob.mx/admin/uploads/JUNTA%20DE%20ACLARACIONES%20MGNL-SOP-FDM-03-2016-IR.pdf" TargetMode="External" /></Relationships>
</file>

<file path=xl/worksheets/sheet1.xml><?xml version="1.0" encoding="utf-8"?>
<worksheet xmlns="http://schemas.openxmlformats.org/spreadsheetml/2006/main" xmlns:r="http://schemas.openxmlformats.org/officeDocument/2006/relationships">
  <dimension ref="A1:AS10"/>
  <sheetViews>
    <sheetView tabSelected="1" zoomScalePageLayoutView="0" workbookViewId="0" topLeftCell="A2">
      <selection activeCell="A2" sqref="A2"/>
    </sheetView>
  </sheetViews>
  <sheetFormatPr defaultColWidth="8.8515625" defaultRowHeight="12.75"/>
  <cols>
    <col min="1" max="1" width="82.7109375" style="0" customWidth="1"/>
    <col min="2" max="2" width="16.57421875" style="0" customWidth="1"/>
    <col min="3" max="3" width="82.7109375" style="0" customWidth="1"/>
    <col min="4" max="4" width="19.7109375" style="0" customWidth="1"/>
    <col min="5" max="5" width="37.140625" style="0" customWidth="1"/>
    <col min="6" max="6" width="36.7109375" style="0" customWidth="1"/>
    <col min="7" max="7" width="30.57421875" style="0" customWidth="1"/>
    <col min="8" max="8" width="36.00390625" style="0" customWidth="1"/>
    <col min="9" max="13" width="51.57421875" style="0" customWidth="1"/>
    <col min="14" max="14" width="27.28125" style="0" customWidth="1"/>
    <col min="15" max="15" width="28.28125" style="0" customWidth="1"/>
    <col min="16" max="16" width="41.8515625" style="0" customWidth="1"/>
    <col min="17" max="17" width="29.7109375" style="0" customWidth="1"/>
    <col min="18" max="18" width="15.7109375" style="0" customWidth="1"/>
    <col min="19" max="19" width="41.421875" style="0" customWidth="1"/>
    <col min="20" max="20" width="40.57421875" style="0" customWidth="1"/>
    <col min="21" max="21" width="22.28125" style="0" customWidth="1"/>
    <col min="22" max="22" width="22.7109375" style="0" customWidth="1"/>
    <col min="23" max="23" width="14.140625" style="0" customWidth="1"/>
    <col min="24" max="24" width="34.140625" style="0" customWidth="1"/>
    <col min="25" max="25" width="12.8515625" style="0" customWidth="1"/>
    <col min="26" max="26" width="16.57421875" style="0" customWidth="1"/>
    <col min="27" max="27" width="37.7109375" style="0" customWidth="1"/>
    <col min="28" max="28" width="39.7109375" style="0" customWidth="1"/>
    <col min="29" max="29" width="40.57421875" style="0" customWidth="1"/>
    <col min="30" max="30" width="35.28125" style="0" customWidth="1"/>
    <col min="31" max="33" width="51.57421875" style="0" customWidth="1"/>
    <col min="34" max="34" width="38.57421875" style="0" customWidth="1"/>
    <col min="35" max="35" width="51.57421875" style="0" customWidth="1"/>
    <col min="36" max="36" width="32.57421875" style="0" customWidth="1"/>
    <col min="37" max="37" width="35.140625" style="0" customWidth="1"/>
    <col min="38" max="38" width="40.140625" style="0" customWidth="1"/>
    <col min="39" max="39" width="32.28125" style="0" customWidth="1"/>
    <col min="40" max="40" width="20.281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12" t="s">
        <v>72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row>
    <row r="7" spans="1:45" ht="12.75">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ht="409.5">
      <c r="A8" s="32" t="s">
        <v>1</v>
      </c>
      <c r="B8" s="32" t="s">
        <v>4</v>
      </c>
      <c r="C8" s="17">
        <v>2016</v>
      </c>
      <c r="D8" s="18" t="s">
        <v>196</v>
      </c>
      <c r="E8" s="16" t="s">
        <v>197</v>
      </c>
      <c r="F8" s="15" t="s">
        <v>198</v>
      </c>
      <c r="G8" s="19">
        <v>42503</v>
      </c>
      <c r="H8" s="20" t="s">
        <v>199</v>
      </c>
      <c r="I8" s="16">
        <v>1</v>
      </c>
      <c r="J8" s="16">
        <v>1</v>
      </c>
      <c r="K8" s="16">
        <v>1</v>
      </c>
      <c r="L8" s="16">
        <v>1</v>
      </c>
      <c r="M8" s="16">
        <v>1</v>
      </c>
      <c r="N8" s="16" t="s">
        <v>200</v>
      </c>
      <c r="O8" s="16" t="s">
        <v>201</v>
      </c>
      <c r="P8" s="16" t="s">
        <v>201</v>
      </c>
      <c r="Q8" s="16" t="s">
        <v>197</v>
      </c>
      <c r="R8" s="19">
        <v>42529</v>
      </c>
      <c r="S8" s="21">
        <f>T8/1.16</f>
        <v>2069980</v>
      </c>
      <c r="T8" s="22">
        <v>2401176.8</v>
      </c>
      <c r="U8" s="23">
        <v>339964.68</v>
      </c>
      <c r="V8" s="23">
        <v>2888916.06</v>
      </c>
      <c r="W8" s="16" t="s">
        <v>202</v>
      </c>
      <c r="X8" s="17"/>
      <c r="Y8" s="16" t="s">
        <v>203</v>
      </c>
      <c r="Z8" s="16" t="s">
        <v>204</v>
      </c>
      <c r="AA8" s="19">
        <v>42530</v>
      </c>
      <c r="AB8" s="19">
        <v>42586</v>
      </c>
      <c r="AC8" s="15" t="s">
        <v>205</v>
      </c>
      <c r="AD8" s="16"/>
      <c r="AE8" s="16">
        <v>1</v>
      </c>
      <c r="AF8" s="16">
        <v>1</v>
      </c>
      <c r="AG8" s="16">
        <v>1</v>
      </c>
      <c r="AH8" s="32" t="s">
        <v>9</v>
      </c>
      <c r="AI8" s="16"/>
      <c r="AJ8" s="16" t="s">
        <v>206</v>
      </c>
      <c r="AK8" s="15" t="s">
        <v>207</v>
      </c>
      <c r="AL8" s="15" t="s">
        <v>207</v>
      </c>
      <c r="AM8" s="15" t="s">
        <v>208</v>
      </c>
      <c r="AN8" s="15" t="s">
        <v>209</v>
      </c>
      <c r="AO8" s="24">
        <v>42859</v>
      </c>
      <c r="AP8" s="20" t="s">
        <v>201</v>
      </c>
      <c r="AQ8" s="17">
        <v>2016</v>
      </c>
      <c r="AR8" s="24">
        <v>42859</v>
      </c>
      <c r="AS8" s="16" t="s">
        <v>210</v>
      </c>
    </row>
    <row r="9" spans="1:45" ht="409.5">
      <c r="A9" s="32" t="s">
        <v>1</v>
      </c>
      <c r="B9" s="32" t="s">
        <v>4</v>
      </c>
      <c r="C9" s="17">
        <v>2016</v>
      </c>
      <c r="D9" s="18" t="s">
        <v>196</v>
      </c>
      <c r="E9" s="16" t="s">
        <v>211</v>
      </c>
      <c r="F9" s="15" t="s">
        <v>212</v>
      </c>
      <c r="G9" s="19">
        <v>42503</v>
      </c>
      <c r="H9" s="20" t="s">
        <v>199</v>
      </c>
      <c r="I9" s="16">
        <v>2</v>
      </c>
      <c r="J9" s="16">
        <v>2</v>
      </c>
      <c r="K9" s="16">
        <v>2</v>
      </c>
      <c r="L9" s="16">
        <v>2</v>
      </c>
      <c r="M9" s="16">
        <v>2</v>
      </c>
      <c r="N9" s="16" t="s">
        <v>200</v>
      </c>
      <c r="O9" s="16" t="s">
        <v>201</v>
      </c>
      <c r="P9" s="16" t="s">
        <v>201</v>
      </c>
      <c r="Q9" s="16" t="s">
        <v>211</v>
      </c>
      <c r="R9" s="19">
        <v>42529</v>
      </c>
      <c r="S9" s="21">
        <f>T9/1.16</f>
        <v>2057176.0000000002</v>
      </c>
      <c r="T9" s="22">
        <v>2386324.16</v>
      </c>
      <c r="U9" s="23">
        <v>339964.68</v>
      </c>
      <c r="V9" s="23">
        <v>2888916.06</v>
      </c>
      <c r="W9" s="16" t="s">
        <v>202</v>
      </c>
      <c r="X9" s="17"/>
      <c r="Y9" s="16" t="s">
        <v>203</v>
      </c>
      <c r="Z9" s="16" t="s">
        <v>204</v>
      </c>
      <c r="AA9" s="19">
        <v>42530</v>
      </c>
      <c r="AB9" s="19">
        <v>42586</v>
      </c>
      <c r="AC9" s="15" t="s">
        <v>213</v>
      </c>
      <c r="AD9" s="16"/>
      <c r="AE9" s="16">
        <v>2</v>
      </c>
      <c r="AF9" s="16">
        <v>2</v>
      </c>
      <c r="AG9" s="16">
        <v>2</v>
      </c>
      <c r="AH9" s="32" t="s">
        <v>9</v>
      </c>
      <c r="AI9" s="16"/>
      <c r="AJ9" s="16" t="s">
        <v>206</v>
      </c>
      <c r="AK9" s="15" t="s">
        <v>207</v>
      </c>
      <c r="AL9" s="15" t="s">
        <v>207</v>
      </c>
      <c r="AM9" s="15" t="s">
        <v>214</v>
      </c>
      <c r="AN9" s="15" t="s">
        <v>215</v>
      </c>
      <c r="AO9" s="24">
        <v>42859</v>
      </c>
      <c r="AP9" s="20" t="s">
        <v>201</v>
      </c>
      <c r="AQ9" s="17">
        <v>2016</v>
      </c>
      <c r="AR9" s="24">
        <v>42859</v>
      </c>
      <c r="AS9" s="16" t="s">
        <v>210</v>
      </c>
    </row>
    <row r="10" spans="1:45" ht="409.5">
      <c r="A10" s="32" t="s">
        <v>1</v>
      </c>
      <c r="B10" s="32" t="s">
        <v>4</v>
      </c>
      <c r="C10" s="17">
        <v>2016</v>
      </c>
      <c r="D10" s="18" t="s">
        <v>196</v>
      </c>
      <c r="E10" s="17" t="s">
        <v>216</v>
      </c>
      <c r="F10" s="15" t="s">
        <v>217</v>
      </c>
      <c r="G10" s="19">
        <v>42503</v>
      </c>
      <c r="H10" s="20" t="s">
        <v>199</v>
      </c>
      <c r="I10" s="16">
        <v>3</v>
      </c>
      <c r="J10" s="16">
        <v>3</v>
      </c>
      <c r="K10" s="16">
        <v>3</v>
      </c>
      <c r="L10" s="16">
        <v>3</v>
      </c>
      <c r="M10" s="16">
        <v>3</v>
      </c>
      <c r="N10" s="16" t="s">
        <v>200</v>
      </c>
      <c r="O10" s="16" t="s">
        <v>201</v>
      </c>
      <c r="P10" s="16" t="s">
        <v>201</v>
      </c>
      <c r="Q10" s="17" t="s">
        <v>216</v>
      </c>
      <c r="R10" s="19">
        <v>42529</v>
      </c>
      <c r="S10" s="21">
        <f>T10/1.16</f>
        <v>1972910.0000000002</v>
      </c>
      <c r="T10" s="22">
        <v>2288575.6</v>
      </c>
      <c r="U10" s="23">
        <v>339964.68</v>
      </c>
      <c r="V10" s="23">
        <v>2888916.06</v>
      </c>
      <c r="W10" s="16" t="s">
        <v>202</v>
      </c>
      <c r="X10" s="17"/>
      <c r="Y10" s="16" t="s">
        <v>203</v>
      </c>
      <c r="Z10" s="16" t="s">
        <v>204</v>
      </c>
      <c r="AA10" s="19">
        <v>42530</v>
      </c>
      <c r="AB10" s="19">
        <v>42606</v>
      </c>
      <c r="AC10" s="15" t="s">
        <v>218</v>
      </c>
      <c r="AD10" s="16"/>
      <c r="AE10" s="16">
        <v>3</v>
      </c>
      <c r="AF10" s="16">
        <v>3</v>
      </c>
      <c r="AG10" s="16">
        <v>3</v>
      </c>
      <c r="AH10" s="32" t="s">
        <v>9</v>
      </c>
      <c r="AI10" s="16"/>
      <c r="AJ10" s="16" t="s">
        <v>206</v>
      </c>
      <c r="AK10" s="15" t="s">
        <v>207</v>
      </c>
      <c r="AL10" s="15" t="s">
        <v>207</v>
      </c>
      <c r="AM10" s="15" t="s">
        <v>219</v>
      </c>
      <c r="AN10" s="15" t="s">
        <v>220</v>
      </c>
      <c r="AO10" s="24">
        <v>42859</v>
      </c>
      <c r="AP10" s="20" t="s">
        <v>201</v>
      </c>
      <c r="AQ10" s="17">
        <v>2016</v>
      </c>
      <c r="AR10" s="24">
        <v>42859</v>
      </c>
      <c r="AS10" s="16" t="s">
        <v>210</v>
      </c>
    </row>
  </sheetData>
  <sheetProtection/>
  <mergeCells count="1">
    <mergeCell ref="A6:AS6"/>
  </mergeCells>
  <dataValidations count="3">
    <dataValidation type="list" allowBlank="1" showInputMessage="1" showErrorMessage="1" sqref="AH8:AH10">
      <formula1>hidden3</formula1>
    </dataValidation>
    <dataValidation type="list" allowBlank="1" showInputMessage="1" showErrorMessage="1" sqref="A8:A10">
      <formula1>hidden1</formula1>
    </dataValidation>
    <dataValidation type="list" allowBlank="1" showInputMessage="1" showErrorMessage="1" sqref="B8:B10">
      <formula1>hidden2</formula1>
    </dataValidation>
  </dataValidations>
  <hyperlinks>
    <hyperlink ref="F9" r:id="rId1" display="http://trans.garcia.gob.mx/admin/uploads/IR%20MGNL-SOP-FDM-02-2016-IR.pdf"/>
    <hyperlink ref="F10" r:id="rId2" display="http://trans.garcia.gob.mx/admin/uploads/IR%20MGNL-SOP-FDM-03-2016-IR.pdf"/>
    <hyperlink ref="AC9" r:id="rId3" display="http://trans.garcia.gob.mx/admin/uploads/CONTRATO%20MGNL-SOP-FDM-02-2016-IR.pdf"/>
    <hyperlink ref="AC10" r:id="rId4" display="http://trans.garcia.gob.mx/admin/uploads/CONTRATO%20MGNL-SOP-FDM-03-2016-IR.pdf"/>
    <hyperlink ref="AK9" r:id="rId5" display="http://trans.garcia.gob.mx/admin/uploads/Avances%20fis.fin.Junio%202016.pdf"/>
    <hyperlink ref="AK10" r:id="rId6" display="http://trans.garcia.gob.mx/admin/uploads/Avances%20fis.fin.Junio%202016.pdf"/>
    <hyperlink ref="AL9" r:id="rId7" display="http://trans.garcia.gob.mx/admin/uploads/Avances%20fis.fin.Junio%202016.pdf"/>
    <hyperlink ref="AL10" r:id="rId8" display="http://trans.garcia.gob.mx/admin/uploads/Avances%20fis.fin.Junio%202016.pdf"/>
    <hyperlink ref="AM9" r:id="rId9" display="http://trans.garcia.gob.mx/admin/uploads/ACTA%20DE%20ENTREGA%20RECEPCI%C3%93N%20MGNL-SOP-FDM-02-2016-IR.pdf"/>
    <hyperlink ref="AM10" r:id="rId10" display="http://trans.garcia.gob.mx/admin/uploads/ACTA%20DE%20ENTREGA%20RECEPCI%C3%93N%20MGNL-SOP-FDM-03-2016-IR.pdf"/>
    <hyperlink ref="AN9" r:id="rId11" display="http://trans.garcia.gob.mx/admin/uploads/FINIQUITO%20MGNL-SOP-FDM-02-2016-IR.pdf"/>
    <hyperlink ref="AN10" r:id="rId12" display="http://trans.garcia.gob.mx/admin/uploads/FINIQUITO%20MGNL-SOP-FDM-03-2016-IR.pdf"/>
    <hyperlink ref="F8" r:id="rId13" display="http://trans.garcia.gob.mx/admin/uploads/IR%20MGNL-SOP-FDM-01-2016-IR.pdf"/>
    <hyperlink ref="AC8" r:id="rId14" display="http://trans.garcia.gob.mx/admin/uploads/CONTRATO%20MGNL-SOP-FDM-01-2016-IR.pdf"/>
    <hyperlink ref="AK8" r:id="rId15" display="http://trans.garcia.gob.mx/admin/uploads/Avances%20fis.fin.Junio%202016.pdf"/>
    <hyperlink ref="AL8" r:id="rId16" display="http://trans.garcia.gob.mx/admin/uploads/Avances%20fis.fin.Junio%202016.pdf"/>
    <hyperlink ref="AM8" r:id="rId17" display="http://trans.garcia.gob.mx/admin/uploads/ACTA%20DE%20ENTREGA%20RECEPCI%C3%93N%20MGNL-SOP-FDM-01-2016-IR.pdf"/>
    <hyperlink ref="AN8" r:id="rId18" display="http://trans.garcia.gob.mx/admin/uploads/FINIQUITO%20MGNL-SOP-FDM-01-2016-IR.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6"/>
  <sheetViews>
    <sheetView zoomScalePageLayoutView="0" workbookViewId="0" topLeftCell="A3">
      <selection activeCell="A3" sqref="A3"/>
    </sheetView>
  </sheetViews>
  <sheetFormatPr defaultColWidth="8.8515625" defaultRowHeight="12.75"/>
  <cols>
    <col min="1" max="1" width="3.00390625" style="0" customWidth="1"/>
  </cols>
  <sheetData>
    <row r="1" ht="12.75" hidden="1">
      <c r="B1" t="s">
        <v>18</v>
      </c>
    </row>
    <row r="2" ht="12.75" hidden="1">
      <c r="B2" t="s">
        <v>144</v>
      </c>
    </row>
    <row r="3" spans="1:2" ht="15">
      <c r="A3" s="8" t="s">
        <v>86</v>
      </c>
      <c r="B3" s="8" t="s">
        <v>145</v>
      </c>
    </row>
    <row r="4" spans="1:2" ht="12.75">
      <c r="A4" s="25">
        <v>1</v>
      </c>
      <c r="B4">
        <v>2475440</v>
      </c>
    </row>
    <row r="5" spans="1:2" ht="12.75">
      <c r="A5" s="25">
        <v>2</v>
      </c>
      <c r="B5">
        <v>2430432</v>
      </c>
    </row>
    <row r="6" spans="1:2" ht="12.75">
      <c r="A6" s="25">
        <v>3</v>
      </c>
      <c r="B6">
        <v>2334790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6"/>
  <sheetViews>
    <sheetView zoomScalePageLayoutView="0" workbookViewId="0" topLeftCell="A3">
      <selection activeCell="A3" sqref="A3"/>
    </sheetView>
  </sheetViews>
  <sheetFormatPr defaultColWidth="8.8515625" defaultRowHeight="12.75"/>
  <cols>
    <col min="1" max="1" width="3.00390625" style="0" customWidth="1"/>
    <col min="2" max="2" width="31.140625" style="0" customWidth="1"/>
    <col min="3" max="3" width="24.8515625" style="0" customWidth="1"/>
  </cols>
  <sheetData>
    <row r="1" spans="2:4" ht="12.75" hidden="1">
      <c r="B1" t="s">
        <v>17</v>
      </c>
      <c r="C1" t="s">
        <v>17</v>
      </c>
      <c r="D1" t="s">
        <v>18</v>
      </c>
    </row>
    <row r="2" spans="2:4" ht="12.75" hidden="1">
      <c r="B2" t="s">
        <v>157</v>
      </c>
      <c r="C2" t="s">
        <v>158</v>
      </c>
      <c r="D2" t="s">
        <v>159</v>
      </c>
    </row>
    <row r="3" spans="1:4" ht="15">
      <c r="A3" s="9" t="s">
        <v>86</v>
      </c>
      <c r="B3" s="9" t="s">
        <v>146</v>
      </c>
      <c r="C3" s="9" t="s">
        <v>160</v>
      </c>
      <c r="D3" s="9" t="s">
        <v>161</v>
      </c>
    </row>
    <row r="4" spans="1:4" ht="12.75">
      <c r="A4" s="25">
        <v>1</v>
      </c>
      <c r="B4" s="25" t="s">
        <v>148</v>
      </c>
      <c r="C4" s="25" t="s">
        <v>153</v>
      </c>
      <c r="D4" s="27" t="s">
        <v>238</v>
      </c>
    </row>
    <row r="5" spans="1:4" ht="12.75">
      <c r="A5" s="25">
        <v>2</v>
      </c>
      <c r="B5" s="25" t="s">
        <v>148</v>
      </c>
      <c r="C5" s="25" t="s">
        <v>153</v>
      </c>
      <c r="D5" s="27" t="s">
        <v>238</v>
      </c>
    </row>
    <row r="6" spans="1:4" ht="12.75">
      <c r="A6" s="25">
        <v>3</v>
      </c>
      <c r="B6" s="25" t="s">
        <v>148</v>
      </c>
      <c r="C6" s="25" t="s">
        <v>153</v>
      </c>
      <c r="D6" s="27" t="s">
        <v>238</v>
      </c>
    </row>
  </sheetData>
  <sheetProtection/>
  <dataValidations count="10">
    <dataValidation type="list" allowBlank="1" showInputMessage="1" showErrorMessage="1" sqref="B4:B6">
      <formula1>hidden_Tabla_2180351</formula1>
    </dataValidation>
    <dataValidation type="list" allowBlank="1" showInputMessage="1" showErrorMessage="1" sqref="B4:B6">
      <formula1>hidden_Tabla_2180351</formula1>
    </dataValidation>
    <dataValidation type="list" allowBlank="1" showInputMessage="1" showErrorMessage="1" sqref="B4:B6">
      <formula1>hidden_Tabla_2180351</formula1>
    </dataValidation>
    <dataValidation type="list" allowBlank="1" showInputMessage="1" showErrorMessage="1" sqref="C4:C6">
      <formula1>hidden_Tabla_2180352</formula1>
    </dataValidation>
    <dataValidation type="list" allowBlank="1" showInputMessage="1" showErrorMessage="1" sqref="C4:C6">
      <formula1>hidden_Tabla_2180352</formula1>
    </dataValidation>
    <dataValidation type="list" allowBlank="1" showInputMessage="1" showErrorMessage="1" sqref="C4:C6">
      <formula1>hidden_Tabla_2180352</formula1>
    </dataValidation>
    <dataValidation type="list" allowBlank="1" showInputMessage="1" showErrorMessage="1" sqref="C4:C6">
      <formula1>hidden_Tabla_2180352</formula1>
    </dataValidation>
    <dataValidation type="list" allowBlank="1" showInputMessage="1" showErrorMessage="1" sqref="C4:C6">
      <formula1>hidden_Tabla_2180352</formula1>
    </dataValidation>
    <dataValidation type="list" allowBlank="1" showInputMessage="1" showErrorMessage="1" sqref="C4:C6">
      <formula1>hidden_Tabla_2180352</formula1>
    </dataValidation>
    <dataValidation type="list" allowBlank="1" showInputMessage="1" showErrorMessage="1" sqref="C4:C6">
      <formula1>hidden_Tabla_2180352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6"/>
  <sheetViews>
    <sheetView zoomScalePageLayoutView="0" workbookViewId="0" topLeftCell="A3">
      <selection activeCell="A3" sqref="A3"/>
    </sheetView>
  </sheetViews>
  <sheetFormatPr defaultColWidth="8.8515625" defaultRowHeight="12.75"/>
  <cols>
    <col min="1" max="1" width="3.00390625" style="0" customWidth="1"/>
    <col min="2" max="2" width="39.00390625" style="0" customWidth="1"/>
    <col min="3" max="3" width="35.28125" style="0" customWidth="1"/>
    <col min="4" max="4" width="49.8515625" style="0" customWidth="1"/>
    <col min="5" max="5" width="37.710937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10" t="s">
        <v>86</v>
      </c>
      <c r="B3" s="10" t="s">
        <v>171</v>
      </c>
      <c r="C3" s="10" t="s">
        <v>172</v>
      </c>
      <c r="D3" s="10" t="s">
        <v>173</v>
      </c>
      <c r="E3" s="10" t="s">
        <v>174</v>
      </c>
      <c r="F3" s="10" t="s">
        <v>175</v>
      </c>
    </row>
    <row r="4" spans="1:6" ht="25.5">
      <c r="A4" s="25">
        <v>1</v>
      </c>
      <c r="B4" s="31" t="s">
        <v>239</v>
      </c>
      <c r="C4" s="20" t="s">
        <v>199</v>
      </c>
      <c r="D4" s="17"/>
      <c r="E4" s="16" t="s">
        <v>240</v>
      </c>
      <c r="F4" s="25" t="s">
        <v>165</v>
      </c>
    </row>
    <row r="5" spans="1:6" ht="25.5">
      <c r="A5" s="25">
        <v>2</v>
      </c>
      <c r="B5" s="31" t="s">
        <v>241</v>
      </c>
      <c r="C5" s="31" t="s">
        <v>199</v>
      </c>
      <c r="D5" s="17"/>
      <c r="E5" s="16" t="s">
        <v>240</v>
      </c>
      <c r="F5" s="25" t="s">
        <v>165</v>
      </c>
    </row>
    <row r="6" spans="1:6" ht="25.5">
      <c r="A6" s="25">
        <v>3</v>
      </c>
      <c r="B6" s="20" t="s">
        <v>242</v>
      </c>
      <c r="C6" s="31" t="s">
        <v>199</v>
      </c>
      <c r="D6" s="17"/>
      <c r="E6" s="16" t="s">
        <v>240</v>
      </c>
      <c r="F6" s="25" t="s">
        <v>165</v>
      </c>
    </row>
  </sheetData>
  <sheetProtection/>
  <dataValidations count="3">
    <dataValidation type="list" allowBlank="1" showInputMessage="1" showErrorMessage="1" sqref="F4:F6">
      <formula1>hidden_Tabla_2180311</formula1>
    </dataValidation>
    <dataValidation type="list" allowBlank="1" showInputMessage="1" showErrorMessage="1" sqref="F4:F6">
      <formula1>hidden_Tabla_2180311</formula1>
    </dataValidation>
    <dataValidation type="list" allowBlank="1" showInputMessage="1" showErrorMessage="1" sqref="F4:F6">
      <formula1>hidden_Tabla_2180311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8.8515625" defaultRowHeight="12.75"/>
  <cols>
    <col min="1" max="1" width="3.00390625" style="0" customWidth="1"/>
    <col min="2" max="2" width="33.7109375" style="0" customWidth="1"/>
    <col min="3" max="3" width="33.28125" style="0" customWidth="1"/>
    <col min="4" max="4" width="40.7109375" style="0" customWidth="1"/>
  </cols>
  <sheetData>
    <row r="1" spans="2:5" ht="12.75" hidden="1">
      <c r="B1" t="s">
        <v>18</v>
      </c>
      <c r="C1" t="s">
        <v>21</v>
      </c>
      <c r="D1" t="s">
        <v>20</v>
      </c>
      <c r="E1" t="s">
        <v>19</v>
      </c>
    </row>
    <row r="2" spans="2:5" ht="12.75" hidden="1">
      <c r="B2" t="s">
        <v>178</v>
      </c>
      <c r="C2" t="s">
        <v>179</v>
      </c>
      <c r="D2" t="s">
        <v>180</v>
      </c>
      <c r="E2" t="s">
        <v>181</v>
      </c>
    </row>
    <row r="3" spans="1:5" ht="15">
      <c r="A3" s="11" t="s">
        <v>86</v>
      </c>
      <c r="B3" s="11" t="s">
        <v>182</v>
      </c>
      <c r="C3" s="11" t="s">
        <v>183</v>
      </c>
      <c r="D3" s="11" t="s">
        <v>184</v>
      </c>
      <c r="E3" s="11" t="s">
        <v>185</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6"/>
  <sheetViews>
    <sheetView zoomScalePageLayoutView="0" workbookViewId="0" topLeftCell="A3">
      <selection activeCell="A3" sqref="A3"/>
    </sheetView>
  </sheetViews>
  <sheetFormatPr defaultColWidth="8.8515625" defaultRowHeight="12.75"/>
  <cols>
    <col min="1" max="1" width="3.00390625" style="0" customWidth="1"/>
    <col min="2" max="2" width="10.7109375" style="0" customWidth="1"/>
    <col min="3" max="3" width="15.28125" style="0" customWidth="1"/>
    <col min="4" max="4" width="32.57421875" style="0" customWidth="1"/>
  </cols>
  <sheetData>
    <row r="1" spans="2:5" ht="12.75" hidden="1">
      <c r="B1" t="s">
        <v>18</v>
      </c>
      <c r="C1" t="s">
        <v>18</v>
      </c>
      <c r="D1" t="s">
        <v>18</v>
      </c>
      <c r="E1" t="s">
        <v>18</v>
      </c>
    </row>
    <row r="2" spans="2:5" ht="12.75" hidden="1">
      <c r="B2" t="s">
        <v>82</v>
      </c>
      <c r="C2" t="s">
        <v>83</v>
      </c>
      <c r="D2" t="s">
        <v>84</v>
      </c>
      <c r="E2" t="s">
        <v>85</v>
      </c>
    </row>
    <row r="3" spans="1:5" ht="15">
      <c r="A3" s="3" t="s">
        <v>86</v>
      </c>
      <c r="B3" s="3" t="s">
        <v>87</v>
      </c>
      <c r="C3" s="3" t="s">
        <v>88</v>
      </c>
      <c r="D3" s="3" t="s">
        <v>89</v>
      </c>
      <c r="E3" s="3" t="s">
        <v>90</v>
      </c>
    </row>
    <row r="4" spans="1:5" ht="12.75">
      <c r="A4" s="25">
        <v>1</v>
      </c>
      <c r="B4" s="26" t="s">
        <v>221</v>
      </c>
      <c r="C4" s="27" t="s">
        <v>222</v>
      </c>
      <c r="D4" s="27" t="s">
        <v>223</v>
      </c>
      <c r="E4" s="28" t="s">
        <v>224</v>
      </c>
    </row>
    <row r="5" spans="1:5" ht="12.75">
      <c r="A5" s="25">
        <v>2</v>
      </c>
      <c r="B5" s="26" t="s">
        <v>221</v>
      </c>
      <c r="C5" s="27" t="s">
        <v>222</v>
      </c>
      <c r="D5" s="27" t="s">
        <v>223</v>
      </c>
      <c r="E5" s="28" t="s">
        <v>225</v>
      </c>
    </row>
    <row r="6" spans="1:5" ht="12.75">
      <c r="A6" s="25">
        <v>3</v>
      </c>
      <c r="B6" s="25"/>
      <c r="C6" s="25"/>
      <c r="D6" s="25"/>
      <c r="E6" s="28" t="s">
        <v>226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6"/>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10.7109375" style="0" customWidth="1"/>
    <col min="4" max="4" width="15.28125" style="0" customWidth="1"/>
    <col min="5" max="5" width="17.2812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4" t="s">
        <v>86</v>
      </c>
      <c r="B3" s="4" t="s">
        <v>97</v>
      </c>
      <c r="C3" s="4" t="s">
        <v>87</v>
      </c>
      <c r="D3" s="4" t="s">
        <v>88</v>
      </c>
      <c r="E3" s="4" t="s">
        <v>98</v>
      </c>
      <c r="F3" s="4" t="s">
        <v>90</v>
      </c>
    </row>
    <row r="4" spans="1:6" ht="12.75">
      <c r="A4" s="25">
        <v>1</v>
      </c>
      <c r="B4" s="29">
        <v>42510</v>
      </c>
      <c r="C4" s="26" t="s">
        <v>221</v>
      </c>
      <c r="D4" s="27" t="s">
        <v>222</v>
      </c>
      <c r="E4" s="27" t="s">
        <v>223</v>
      </c>
      <c r="F4" s="28" t="s">
        <v>224</v>
      </c>
    </row>
    <row r="5" spans="1:6" ht="12.75">
      <c r="A5" s="25">
        <v>2</v>
      </c>
      <c r="B5" s="29">
        <v>42510</v>
      </c>
      <c r="C5" s="26" t="s">
        <v>221</v>
      </c>
      <c r="D5" s="27" t="s">
        <v>222</v>
      </c>
      <c r="E5" s="27" t="s">
        <v>223</v>
      </c>
      <c r="F5" s="28" t="s">
        <v>225</v>
      </c>
    </row>
    <row r="6" spans="1:6" ht="12.75">
      <c r="A6" s="25">
        <v>3</v>
      </c>
      <c r="B6" s="29">
        <v>42510</v>
      </c>
      <c r="C6" s="25"/>
      <c r="D6" s="25"/>
      <c r="E6" s="25"/>
      <c r="F6" s="28" t="s">
        <v>226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6"/>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30.28125" style="0" customWidth="1"/>
    <col min="4" max="4" width="34.7109375" style="0" customWidth="1"/>
    <col min="5" max="5" width="36.71093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5" t="s">
        <v>86</v>
      </c>
      <c r="B3" s="5" t="s">
        <v>97</v>
      </c>
      <c r="C3" s="5" t="s">
        <v>105</v>
      </c>
      <c r="D3" s="5" t="s">
        <v>106</v>
      </c>
      <c r="E3" s="5" t="s">
        <v>107</v>
      </c>
      <c r="F3" s="5" t="s">
        <v>108</v>
      </c>
    </row>
    <row r="4" spans="1:6" ht="12.75">
      <c r="A4" s="25">
        <v>1</v>
      </c>
      <c r="B4" s="29">
        <v>42510</v>
      </c>
      <c r="C4" s="27" t="s">
        <v>227</v>
      </c>
      <c r="D4" s="27" t="s">
        <v>228</v>
      </c>
      <c r="E4" s="27" t="s">
        <v>229</v>
      </c>
      <c r="F4" s="27" t="s">
        <v>230</v>
      </c>
    </row>
    <row r="5" spans="1:6" ht="12.75">
      <c r="A5" s="25">
        <v>2</v>
      </c>
      <c r="B5" s="29">
        <v>42510</v>
      </c>
      <c r="C5" s="27" t="s">
        <v>227</v>
      </c>
      <c r="D5" s="27" t="s">
        <v>228</v>
      </c>
      <c r="E5" s="27" t="s">
        <v>229</v>
      </c>
      <c r="F5" s="27" t="s">
        <v>230</v>
      </c>
    </row>
    <row r="6" spans="1:6" ht="12.75">
      <c r="A6" s="25">
        <v>3</v>
      </c>
      <c r="B6" s="29">
        <v>42510</v>
      </c>
      <c r="C6" s="27" t="s">
        <v>227</v>
      </c>
      <c r="D6" s="27" t="s">
        <v>228</v>
      </c>
      <c r="E6" s="27" t="s">
        <v>229</v>
      </c>
      <c r="F6" s="27" t="s">
        <v>230</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6"/>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45.7109375" style="0" customWidth="1"/>
  </cols>
  <sheetData>
    <row r="1" spans="2:4" ht="12.75" hidden="1">
      <c r="B1" t="s">
        <v>20</v>
      </c>
      <c r="C1" t="s">
        <v>19</v>
      </c>
      <c r="D1" t="s">
        <v>19</v>
      </c>
    </row>
    <row r="2" spans="2:4" ht="12.75" hidden="1">
      <c r="B2" t="s">
        <v>110</v>
      </c>
      <c r="C2" t="s">
        <v>111</v>
      </c>
      <c r="D2" t="s">
        <v>112</v>
      </c>
    </row>
    <row r="3" spans="1:4" ht="15">
      <c r="A3" s="6" t="s">
        <v>86</v>
      </c>
      <c r="B3" s="6" t="s">
        <v>97</v>
      </c>
      <c r="C3" s="6" t="s">
        <v>113</v>
      </c>
      <c r="D3" s="6" t="s">
        <v>114</v>
      </c>
    </row>
    <row r="4" spans="1:3" ht="12.75">
      <c r="A4" s="25">
        <v>1</v>
      </c>
      <c r="B4" s="29">
        <v>42510</v>
      </c>
      <c r="C4" s="30" t="s">
        <v>231</v>
      </c>
    </row>
    <row r="5" spans="1:3" ht="12.75">
      <c r="A5" s="25">
        <v>2</v>
      </c>
      <c r="B5" s="29">
        <v>42510</v>
      </c>
      <c r="C5" s="30" t="s">
        <v>232</v>
      </c>
    </row>
    <row r="6" spans="1:3" ht="12.75">
      <c r="A6" s="25">
        <v>3</v>
      </c>
      <c r="B6" s="29">
        <v>42510</v>
      </c>
      <c r="C6" s="30" t="s">
        <v>233</v>
      </c>
    </row>
  </sheetData>
  <sheetProtection/>
  <hyperlinks>
    <hyperlink ref="C4" r:id="rId1" display="http://trans.garcia.gob.mx/admin/uploads/JUNTA%20DE%20ACLARACIONES%20MGNL-SOP-FDM-01-2016-IR.pdf"/>
    <hyperlink ref="C5" r:id="rId2" display="http://trans.garcia.gob.mx/admin/uploads/JUNTA%20DE%20ACLARACIONES%20MGNL-SOP-FDM-02-2016-IR.pdf"/>
    <hyperlink ref="C6" r:id="rId3" display="http://trans.garcia.gob.mx/admin/uploads/JUNTA%20DE%20ACLARACIONES%20MGNL-SOP-FDM-03-2016-IR.pdf"/>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6"/>
  <sheetViews>
    <sheetView zoomScalePageLayoutView="0" workbookViewId="0" topLeftCell="A3">
      <selection activeCell="A3" sqref="A3"/>
    </sheetView>
  </sheetViews>
  <sheetFormatPr defaultColWidth="8.8515625" defaultRowHeight="12.75"/>
  <cols>
    <col min="1" max="1" width="3.00390625" style="0" customWidth="1"/>
    <col min="2" max="2" width="37.28125" style="0" customWidth="1"/>
    <col min="3" max="3" width="41.7109375" style="0" customWidth="1"/>
    <col min="4" max="4" width="43.7109375" style="0" customWidth="1"/>
    <col min="5" max="5" width="42.5742187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7" t="s">
        <v>86</v>
      </c>
      <c r="B3" s="7" t="s">
        <v>121</v>
      </c>
      <c r="C3" s="7" t="s">
        <v>122</v>
      </c>
      <c r="D3" s="7" t="s">
        <v>123</v>
      </c>
      <c r="E3" s="7" t="s">
        <v>124</v>
      </c>
      <c r="F3" s="7" t="s">
        <v>125</v>
      </c>
    </row>
    <row r="4" spans="1:6" ht="12.75">
      <c r="A4" s="25">
        <v>1</v>
      </c>
      <c r="E4" s="28" t="s">
        <v>234</v>
      </c>
      <c r="F4" s="14" t="s">
        <v>235</v>
      </c>
    </row>
    <row r="5" spans="1:6" ht="12.75">
      <c r="A5" s="25">
        <v>2</v>
      </c>
      <c r="E5" s="28" t="s">
        <v>236</v>
      </c>
      <c r="F5" s="14" t="s">
        <v>235</v>
      </c>
    </row>
    <row r="6" spans="1:6" ht="12.75">
      <c r="A6" s="25">
        <v>3</v>
      </c>
      <c r="E6" s="28" t="s">
        <v>237</v>
      </c>
      <c r="F6" s="14" t="s">
        <v>235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CONTRALORIA1</cp:lastModifiedBy>
  <dcterms:created xsi:type="dcterms:W3CDTF">2017-04-10T03:01:21Z</dcterms:created>
  <dcterms:modified xsi:type="dcterms:W3CDTF">2018-06-26T01:15:26Z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